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Kuliah\SKRIPSI ALFATH\THERMAL\DATA MIKE SKRIPSI\RUN MIKE FIX\Pembahasan Sebaran Thermal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<sst xmlns="http://schemas.openxmlformats.org/spreadsheetml/2006/main" count="90" uniqueCount="27">
  <si>
    <t>Musim Barat</t>
  </si>
  <si>
    <t>Suhu Rata - Rata Musim Barat</t>
  </si>
  <si>
    <t>Barat</t>
  </si>
  <si>
    <t>Timur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</si>
  <si>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</si>
  <si>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</si>
  <si>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</si>
  <si>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</si>
  <si>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</si>
  <si>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</si>
  <si>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</si>
  <si>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</si>
  <si>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</si>
  <si>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</si>
  <si>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</si>
  <si>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</si>
  <si>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</si>
  <si>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</si>
  <si>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</si>
  <si>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Existing</t>
  </si>
  <si>
    <t>MPLAN</t>
  </si>
  <si>
    <t>Max</t>
  </si>
  <si>
    <t>Min</t>
  </si>
  <si>
    <t>Master Plan</t>
  </si>
  <si>
    <t>Rata-rata</t>
  </si>
  <si>
    <t>Suhu Rata - Rata Musim Timur</t>
  </si>
  <si>
    <t>Musim Timur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</si>
</sst>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sz val="10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Suhu Perairan Musim Barat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'[1]2017&amp;MPLAN'!$S$3</c:f>
              <c:strCache>
                <c:ptCount val="1"/>
                <c:pt idx="0">
                  <c:v>Existing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cat>
            <c:strRef>
              <c:f>'[1]2017&amp;MPLAN'!$T$2:$AH$2</c:f>
              <c:strCache>
                <c:ptCount val="15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</c:strCache>
            </c:strRef>
          </c:cat>
          <c:val>
            <c:numRef>
              <c:f>'[1]2017&amp;MPLAN'!$T$3:$AH$3</c:f>
              <c:numCache>
                <c:formatCode>0.00</c:formatCode>
                <c:ptCount val="15"/>
                <c:pt idx="0">
                  <c:v>29.341303749999998</c:v>
                </c:pt>
                <c:pt idx="1">
                  <c:v>30.62594152777779</c:v>
                </c:pt>
                <c:pt idx="2">
                  <c:v>33.793630138889291</c:v>
                </c:pt>
                <c:pt idx="3">
                  <c:v>29.176079583333319</c:v>
                </c:pt>
                <c:pt idx="4">
                  <c:v>28.655528055555582</c:v>
                </c:pt>
                <c:pt idx="5">
                  <c:v>27.142360000000014</c:v>
                </c:pt>
                <c:pt idx="6">
                  <c:v>28.703409722222219</c:v>
                </c:pt>
                <c:pt idx="7">
                  <c:v>27.467101527777771</c:v>
                </c:pt>
                <c:pt idx="8">
                  <c:v>26.309243472222221</c:v>
                </c:pt>
                <c:pt idx="9">
                  <c:v>26.062249861111113</c:v>
                </c:pt>
                <c:pt idx="10">
                  <c:v>26.167851388888899</c:v>
                </c:pt>
                <c:pt idx="11">
                  <c:v>33.328833611111065</c:v>
                </c:pt>
                <c:pt idx="12">
                  <c:v>26.019939722222201</c:v>
                </c:pt>
                <c:pt idx="13">
                  <c:v>26.075094583333307</c:v>
                </c:pt>
                <c:pt idx="14">
                  <c:v>26.479232361111087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'[1]2017&amp;MPLAN'!$S$4</c:f>
              <c:strCache>
                <c:ptCount val="1"/>
                <c:pt idx="0">
                  <c:v>Master Plan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'[1]2017&amp;MPLAN'!$T$2:$AH$2</c:f>
              <c:strCache>
                <c:ptCount val="15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</c:strCache>
            </c:strRef>
          </c:cat>
          <c:val>
            <c:numRef>
              <c:f>'[1]2017&amp;MPLAN'!$T$4:$AH$4</c:f>
              <c:numCache>
                <c:formatCode>0.00</c:formatCode>
                <c:ptCount val="15"/>
                <c:pt idx="0">
                  <c:v>26.062760833333357</c:v>
                </c:pt>
                <c:pt idx="1">
                  <c:v>31.617857499999971</c:v>
                </c:pt>
                <c:pt idx="2">
                  <c:v>33.793607777778192</c:v>
                </c:pt>
                <c:pt idx="3">
                  <c:v>26.067842916666702</c:v>
                </c:pt>
                <c:pt idx="4">
                  <c:v>26.060177638888874</c:v>
                </c:pt>
                <c:pt idx="5">
                  <c:v>26.056537777777809</c:v>
                </c:pt>
                <c:pt idx="6">
                  <c:v>29.797154444444473</c:v>
                </c:pt>
                <c:pt idx="7">
                  <c:v>27.812412638888862</c:v>
                </c:pt>
                <c:pt idx="8">
                  <c:v>26.295360138888878</c:v>
                </c:pt>
                <c:pt idx="9">
                  <c:v>26.057119861111087</c:v>
                </c:pt>
                <c:pt idx="10">
                  <c:v>26.055656666666678</c:v>
                </c:pt>
                <c:pt idx="11">
                  <c:v>33.699706944444522</c:v>
                </c:pt>
                <c:pt idx="12">
                  <c:v>26.065035833333301</c:v>
                </c:pt>
                <c:pt idx="13">
                  <c:v>26.121859583333364</c:v>
                </c:pt>
                <c:pt idx="14">
                  <c:v>26.576064166666644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317880"/>
        <c:axId val="372316704"/>
      </c:lineChart>
      <c:catAx>
        <c:axId val="372317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72316704"/>
        <c:crosses val="autoZero"/>
        <c:auto val="1"/>
        <c:lblAlgn val="ctr"/>
        <c:lblOffset val="100"/>
        <c:noMultiLvlLbl val="0"/>
      </c:catAx>
      <c:valAx>
        <c:axId val="372316704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7231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Suhu Perairan Musim Timur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'[1]2017&amp;MPLAN'!$S$7</c:f>
              <c:strCache>
                <c:ptCount val="1"/>
                <c:pt idx="0">
                  <c:v>Existing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'[1]2017&amp;MPLAN'!$T$6:$AH$6</c:f>
              <c:strCache>
                <c:ptCount val="15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</c:strCache>
            </c:strRef>
          </c:cat>
          <c:val>
            <c:numRef>
              <c:f>'[1]2017&amp;MPLAN'!$T$7:$AH$7</c:f>
              <c:numCache>
                <c:formatCode>0.00</c:formatCode>
                <c:ptCount val="15"/>
                <c:pt idx="0">
                  <c:v>31.205302777777788</c:v>
                </c:pt>
                <c:pt idx="1">
                  <c:v>31.153700277777766</c:v>
                </c:pt>
                <c:pt idx="2">
                  <c:v>34.29593763888893</c:v>
                </c:pt>
                <c:pt idx="3">
                  <c:v>30.591628749999984</c:v>
                </c:pt>
                <c:pt idx="4">
                  <c:v>30.710464444444444</c:v>
                </c:pt>
                <c:pt idx="5">
                  <c:v>30.017561249999996</c:v>
                </c:pt>
                <c:pt idx="6">
                  <c:v>30.208759027777816</c:v>
                </c:pt>
                <c:pt idx="7">
                  <c:v>29.490916250000016</c:v>
                </c:pt>
                <c:pt idx="8">
                  <c:v>29.324275138888865</c:v>
                </c:pt>
                <c:pt idx="9">
                  <c:v>29.13821138888888</c:v>
                </c:pt>
                <c:pt idx="10">
                  <c:v>29.324958888888883</c:v>
                </c:pt>
                <c:pt idx="11">
                  <c:v>33.956169166666633</c:v>
                </c:pt>
                <c:pt idx="12">
                  <c:v>29.081725138888881</c:v>
                </c:pt>
                <c:pt idx="13">
                  <c:v>29.161597083333366</c:v>
                </c:pt>
                <c:pt idx="14">
                  <c:v>29.360860138888924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'[1]2017&amp;MPLAN'!$S$8</c:f>
              <c:strCache>
                <c:ptCount val="1"/>
                <c:pt idx="0">
                  <c:v>Master Plan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'[1]2017&amp;MPLAN'!$T$6:$AH$6</c:f>
              <c:strCache>
                <c:ptCount val="15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</c:strCache>
            </c:strRef>
          </c:cat>
          <c:val>
            <c:numRef>
              <c:f>'[1]2017&amp;MPLAN'!$T$8:$AH$8</c:f>
              <c:numCache>
                <c:formatCode>0.00</c:formatCode>
                <c:ptCount val="15"/>
                <c:pt idx="0">
                  <c:v>29.145244999999981</c:v>
                </c:pt>
                <c:pt idx="1">
                  <c:v>31.317428194444453</c:v>
                </c:pt>
                <c:pt idx="2">
                  <c:v>34.295869583333364</c:v>
                </c:pt>
                <c:pt idx="3">
                  <c:v>29.132122499999962</c:v>
                </c:pt>
                <c:pt idx="4">
                  <c:v>29.178838194444452</c:v>
                </c:pt>
                <c:pt idx="5">
                  <c:v>29.17614791666665</c:v>
                </c:pt>
                <c:pt idx="6">
                  <c:v>30.052329027777791</c:v>
                </c:pt>
                <c:pt idx="7">
                  <c:v>29.2109173611111</c:v>
                </c:pt>
                <c:pt idx="8">
                  <c:v>29.286535555555545</c:v>
                </c:pt>
                <c:pt idx="9">
                  <c:v>29.197912222222239</c:v>
                </c:pt>
                <c:pt idx="10">
                  <c:v>29.180510277777739</c:v>
                </c:pt>
                <c:pt idx="11">
                  <c:v>34.232307222222197</c:v>
                </c:pt>
                <c:pt idx="12">
                  <c:v>29.221394999999983</c:v>
                </c:pt>
                <c:pt idx="13">
                  <c:v>29.241897083333306</c:v>
                </c:pt>
                <c:pt idx="14">
                  <c:v>29.665630694444491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313960"/>
        <c:axId val="372316312"/>
      </c:lineChart>
      <c:catAx>
        <c:axId val="372313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72316312"/>
        <c:crosses val="autoZero"/>
        <c:auto val="1"/>
        <c:lblAlgn val="ctr"/>
        <c:lblOffset val="100"/>
        <c:noMultiLvlLbl val="0"/>
      </c:catAx>
      <c:valAx>
        <c:axId val="372316312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72313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600075</xdr:colOff>
      <xdr:row>9</xdr:row>
      <xdr:rowOff>14287</xdr:rowOff>
    </xdr:from>
    <xdr:to>
      <xdr:col>25</xdr:col>
      <xdr:colOff>142875</xdr:colOff>
      <xdr:row>23</xdr:row>
      <xdr:rowOff>90487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342900</xdr:colOff>
      <xdr:row>9</xdr:row>
      <xdr:rowOff>14287</xdr:rowOff>
    </xdr:from>
    <xdr:to>
      <xdr:col>33</xdr:col>
      <xdr:colOff>38100</xdr:colOff>
      <xdr:row>23</xdr:row>
      <xdr:rowOff>90487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alisa%20Sebaran%20Panas%20Titik%20Pengamat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14-17"/>
      <sheetName val="2017&amp;MPLAN"/>
      <sheetName val="2015 Barat"/>
      <sheetName val="2015 Timur"/>
      <sheetName val="2016 Barat"/>
      <sheetName val="2016 Timur"/>
      <sheetName val="2017 Barat"/>
      <sheetName val="2017 Timur"/>
      <sheetName val="MPLAN Barat"/>
      <sheetName val="MPLAN Timur"/>
    </sheetNames>
    <sheetDataSet>
      <sheetData sheetId="0"/>
      <sheetData sheetId="1">
        <row r="2">
          <cell r="T2" t="str">
            <v>T1</v>
          </cell>
          <cell r="U2" t="str">
            <v>T2</v>
          </cell>
          <cell r="V2" t="str">
            <v>T3</v>
          </cell>
          <cell r="W2" t="str">
            <v>T4</v>
          </cell>
          <cell r="X2" t="str">
            <v>T5</v>
          </cell>
          <cell r="Y2" t="str">
            <v>T6</v>
          </cell>
          <cell r="Z2" t="str">
            <v>T7</v>
          </cell>
          <cell r="AA2" t="str">
            <v>T8</v>
          </cell>
          <cell r="AB2" t="str">
            <v>T9</v>
          </cell>
          <cell r="AC2" t="str">
            <v>T10</v>
          </cell>
          <cell r="AD2" t="str">
            <v>T11</v>
          </cell>
          <cell r="AE2" t="str">
            <v>T12</v>
          </cell>
          <cell r="AF2" t="str">
            <v>T13</v>
          </cell>
          <cell r="AG2" t="str">
            <v>T14</v>
          </cell>
          <cell r="AH2" t="str">
            <v>T15</v>
          </cell>
        </row>
        <row r="3">
          <cell r="S3" t="str">
            <v>Existing</v>
          </cell>
          <cell r="T3">
            <v>29.341303749999998</v>
          </cell>
          <cell r="U3">
            <v>30.62594152777779</v>
          </cell>
          <cell r="V3">
            <v>33.793630138889291</v>
          </cell>
          <cell r="W3">
            <v>29.176079583333319</v>
          </cell>
          <cell r="X3">
            <v>28.655528055555582</v>
          </cell>
          <cell r="Y3">
            <v>27.142360000000014</v>
          </cell>
          <cell r="Z3">
            <v>28.703409722222219</v>
          </cell>
          <cell r="AA3">
            <v>27.467101527777771</v>
          </cell>
          <cell r="AB3">
            <v>26.309243472222221</v>
          </cell>
          <cell r="AC3">
            <v>26.062249861111113</v>
          </cell>
          <cell r="AD3">
            <v>26.167851388888899</v>
          </cell>
          <cell r="AE3">
            <v>33.328833611111065</v>
          </cell>
          <cell r="AF3">
            <v>26.019939722222201</v>
          </cell>
          <cell r="AG3">
            <v>26.075094583333307</v>
          </cell>
          <cell r="AH3">
            <v>26.479232361111087</v>
          </cell>
        </row>
        <row r="4">
          <cell r="S4" t="str">
            <v>Master Plan</v>
          </cell>
          <cell r="T4">
            <v>26.062760833333357</v>
          </cell>
          <cell r="U4">
            <v>31.617857499999971</v>
          </cell>
          <cell r="V4">
            <v>33.793607777778192</v>
          </cell>
          <cell r="W4">
            <v>26.067842916666702</v>
          </cell>
          <cell r="X4">
            <v>26.060177638888874</v>
          </cell>
          <cell r="Y4">
            <v>26.056537777777809</v>
          </cell>
          <cell r="Z4">
            <v>29.797154444444473</v>
          </cell>
          <cell r="AA4">
            <v>27.812412638888862</v>
          </cell>
          <cell r="AB4">
            <v>26.295360138888878</v>
          </cell>
          <cell r="AC4">
            <v>26.057119861111087</v>
          </cell>
          <cell r="AD4">
            <v>26.055656666666678</v>
          </cell>
          <cell r="AE4">
            <v>33.699706944444522</v>
          </cell>
          <cell r="AF4">
            <v>26.065035833333301</v>
          </cell>
          <cell r="AG4">
            <v>26.121859583333364</v>
          </cell>
          <cell r="AH4">
            <v>26.576064166666644</v>
          </cell>
        </row>
        <row r="6">
          <cell r="T6" t="str">
            <v>T1</v>
          </cell>
          <cell r="U6" t="str">
            <v>T2</v>
          </cell>
          <cell r="V6" t="str">
            <v>T3</v>
          </cell>
          <cell r="W6" t="str">
            <v>T4</v>
          </cell>
          <cell r="X6" t="str">
            <v>T5</v>
          </cell>
          <cell r="Y6" t="str">
            <v>T6</v>
          </cell>
          <cell r="Z6" t="str">
            <v>T7</v>
          </cell>
          <cell r="AA6" t="str">
            <v>T8</v>
          </cell>
          <cell r="AB6" t="str">
            <v>T9</v>
          </cell>
          <cell r="AC6" t="str">
            <v>T10</v>
          </cell>
          <cell r="AD6" t="str">
            <v>T11</v>
          </cell>
          <cell r="AE6" t="str">
            <v>T12</v>
          </cell>
          <cell r="AF6" t="str">
            <v>T13</v>
          </cell>
          <cell r="AG6" t="str">
            <v>T14</v>
          </cell>
          <cell r="AH6" t="str">
            <v>T15</v>
          </cell>
        </row>
        <row r="7">
          <cell r="S7" t="str">
            <v>Existing</v>
          </cell>
          <cell r="T7">
            <v>31.205302777777788</v>
          </cell>
          <cell r="U7">
            <v>31.153700277777766</v>
          </cell>
          <cell r="V7">
            <v>34.29593763888893</v>
          </cell>
          <cell r="W7">
            <v>30.591628749999984</v>
          </cell>
          <cell r="X7">
            <v>30.710464444444444</v>
          </cell>
          <cell r="Y7">
            <v>30.017561249999996</v>
          </cell>
          <cell r="Z7">
            <v>30.208759027777816</v>
          </cell>
          <cell r="AA7">
            <v>29.490916250000016</v>
          </cell>
          <cell r="AB7">
            <v>29.324275138888865</v>
          </cell>
          <cell r="AC7">
            <v>29.13821138888888</v>
          </cell>
          <cell r="AD7">
            <v>29.324958888888883</v>
          </cell>
          <cell r="AE7">
            <v>33.956169166666633</v>
          </cell>
          <cell r="AF7">
            <v>29.081725138888881</v>
          </cell>
          <cell r="AG7">
            <v>29.161597083333366</v>
          </cell>
          <cell r="AH7">
            <v>29.360860138888924</v>
          </cell>
        </row>
        <row r="8">
          <cell r="S8" t="str">
            <v>Master Plan</v>
          </cell>
          <cell r="T8">
            <v>29.145244999999981</v>
          </cell>
          <cell r="U8">
            <v>31.317428194444453</v>
          </cell>
          <cell r="V8">
            <v>34.295869583333364</v>
          </cell>
          <cell r="W8">
            <v>29.132122499999962</v>
          </cell>
          <cell r="X8">
            <v>29.178838194444452</v>
          </cell>
          <cell r="Y8">
            <v>29.17614791666665</v>
          </cell>
          <cell r="Z8">
            <v>30.052329027777791</v>
          </cell>
          <cell r="AA8">
            <v>29.2109173611111</v>
          </cell>
          <cell r="AB8">
            <v>29.286535555555545</v>
          </cell>
          <cell r="AC8">
            <v>29.197912222222239</v>
          </cell>
          <cell r="AD8">
            <v>29.180510277777739</v>
          </cell>
          <cell r="AE8">
            <v>34.232307222222197</v>
          </cell>
          <cell r="AF8">
            <v>29.221394999999983</v>
          </cell>
          <cell r="AG8">
            <v>29.241897083333306</v>
          </cell>
          <cell r="AH8">
            <v>29.665630694444491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7"/>
  <sheetViews>
    <sheetView tabSelected="1" workbookViewId="0">
      <selection activeCell="A6" sqref="A6:A8"/>
    </sheetView>
  </sheetViews>
  <sheetFormatPr defaultRowHeight="15" x14ac:dyDescent="0.25"/>
  <cols>
    <col min="1" max="1" width="8.7109375" customWidth="1"/>
    <col min="2" max="2" width="8" bestFit="1" customWidth="1"/>
    <col min="3" max="17" width="5.42578125" bestFit="1" customWidth="1"/>
    <col min="19" max="19" width="11.42578125" bestFit="1" customWidth="1"/>
  </cols>
  <sheetData>
    <row r="1" spans="1:3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 t="s">
        <v>1</v>
      </c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 t="s">
        <v>2</v>
      </c>
      <c r="AK1" s="2"/>
      <c r="AL1" s="2" t="s">
        <v>3</v>
      </c>
      <c r="AM1" s="2"/>
    </row>
    <row r="2" spans="1:39" x14ac:dyDescent="0.25">
      <c r="A2" s="3"/>
      <c r="B2" s="3"/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T2" s="3" t="s">
        <v>4</v>
      </c>
      <c r="U2" s="3" t="s">
        <v>5</v>
      </c>
      <c r="V2" s="3" t="s">
        <v>6</v>
      </c>
      <c r="W2" s="3" t="s">
        <v>7</v>
      </c>
      <c r="X2" s="3" t="s">
        <v>8</v>
      </c>
      <c r="Y2" s="3" t="s">
        <v>9</v>
      </c>
      <c r="Z2" s="3" t="s">
        <v>10</v>
      </c>
      <c r="AA2" s="3" t="s">
        <v>11</v>
      </c>
      <c r="AB2" s="3" t="s">
        <v>12</v>
      </c>
      <c r="AC2" s="3" t="s">
        <v>13</v>
      </c>
      <c r="AD2" s="3" t="s">
        <v>14</v>
      </c>
      <c r="AE2" s="3" t="s">
        <v>15</v>
      </c>
      <c r="AF2" s="3" t="s">
        <v>16</v>
      </c>
      <c r="AG2" s="3" t="s">
        <v>17</v>
      </c>
      <c r="AH2" s="3" t="s">
        <v>18</v>
      </c>
      <c r="AJ2" s="4" t="s">
        <v>19</v>
      </c>
      <c r="AK2" s="3" t="s">
        <v>20</v>
      </c>
      <c r="AL2" s="4" t="s">
        <v>19</v>
      </c>
      <c r="AM2" t="s">
        <v>20</v>
      </c>
    </row>
    <row r="3" spans="1:39" x14ac:dyDescent="0.25">
      <c r="A3" s="5" t="s">
        <v>19</v>
      </c>
      <c r="B3" s="3" t="s">
        <v>21</v>
      </c>
      <c r="C3" s="6">
        <v>29.9756</v>
      </c>
      <c r="D3" s="6">
        <v>31.203299999999999</v>
      </c>
      <c r="E3" s="6">
        <v>33.799999999999997</v>
      </c>
      <c r="F3" s="6">
        <v>30.195399999999999</v>
      </c>
      <c r="G3" s="6">
        <v>30.211300000000001</v>
      </c>
      <c r="H3" s="6">
        <v>28.3492</v>
      </c>
      <c r="I3" s="6">
        <v>29.9678</v>
      </c>
      <c r="J3" s="6">
        <v>29.209499999999998</v>
      </c>
      <c r="K3" s="6">
        <v>28.157699999999998</v>
      </c>
      <c r="L3" s="6">
        <v>26.580100000000002</v>
      </c>
      <c r="M3" s="6">
        <v>26.7742</v>
      </c>
      <c r="N3" s="6">
        <v>33.785499999999999</v>
      </c>
      <c r="O3" s="6">
        <v>26.2332</v>
      </c>
      <c r="P3" s="6">
        <v>26.614999999999998</v>
      </c>
      <c r="Q3" s="6">
        <v>27.911899999999999</v>
      </c>
      <c r="S3" s="4" t="s">
        <v>19</v>
      </c>
      <c r="T3" s="6">
        <v>29.341303749999998</v>
      </c>
      <c r="U3" s="6">
        <v>30.62594152777779</v>
      </c>
      <c r="V3" s="6">
        <v>33.793630138889291</v>
      </c>
      <c r="W3" s="6">
        <v>29.176079583333319</v>
      </c>
      <c r="X3" s="6">
        <v>28.655528055555582</v>
      </c>
      <c r="Y3" s="6">
        <v>27.142360000000014</v>
      </c>
      <c r="Z3" s="6">
        <v>28.703409722222219</v>
      </c>
      <c r="AA3" s="6">
        <v>27.467101527777771</v>
      </c>
      <c r="AB3" s="6">
        <v>26.309243472222221</v>
      </c>
      <c r="AC3" s="6">
        <v>26.062249861111113</v>
      </c>
      <c r="AD3" s="6">
        <v>26.167851388888899</v>
      </c>
      <c r="AE3" s="6">
        <v>33.328833611111065</v>
      </c>
      <c r="AF3" s="6">
        <v>26.019939722222201</v>
      </c>
      <c r="AG3" s="6">
        <v>26.075094583333307</v>
      </c>
      <c r="AH3" s="6">
        <v>26.479232361111087</v>
      </c>
      <c r="AJ3" s="6">
        <v>29.341303749999998</v>
      </c>
      <c r="AK3" s="6">
        <v>26.062760833333357</v>
      </c>
      <c r="AL3" s="6">
        <v>31.205302777777788</v>
      </c>
      <c r="AM3" s="6">
        <v>29.145244999999981</v>
      </c>
    </row>
    <row r="4" spans="1:39" x14ac:dyDescent="0.25">
      <c r="A4" s="5"/>
      <c r="B4" s="3" t="s">
        <v>22</v>
      </c>
      <c r="C4" s="6">
        <v>26</v>
      </c>
      <c r="D4" s="6">
        <v>26.861599999999999</v>
      </c>
      <c r="E4" s="6">
        <v>30.492999999999999</v>
      </c>
      <c r="F4" s="6">
        <v>26</v>
      </c>
      <c r="G4" s="6">
        <v>26</v>
      </c>
      <c r="H4" s="6">
        <v>26</v>
      </c>
      <c r="I4" s="6">
        <v>26</v>
      </c>
      <c r="J4" s="6">
        <v>26</v>
      </c>
      <c r="K4" s="6">
        <v>26</v>
      </c>
      <c r="L4" s="6">
        <v>26</v>
      </c>
      <c r="M4" s="6">
        <v>26</v>
      </c>
      <c r="N4" s="6">
        <v>26</v>
      </c>
      <c r="O4" s="6">
        <v>26</v>
      </c>
      <c r="P4" s="6">
        <v>26</v>
      </c>
      <c r="Q4" s="6">
        <v>26</v>
      </c>
      <c r="S4" s="7" t="s">
        <v>23</v>
      </c>
      <c r="T4" s="6">
        <v>26.062760833333357</v>
      </c>
      <c r="U4" s="6">
        <v>31.617857499999971</v>
      </c>
      <c r="V4" s="6">
        <v>33.793607777778192</v>
      </c>
      <c r="W4" s="6">
        <v>26.067842916666702</v>
      </c>
      <c r="X4" s="6">
        <v>26.060177638888874</v>
      </c>
      <c r="Y4" s="6">
        <v>26.056537777777809</v>
      </c>
      <c r="Z4" s="6">
        <v>29.797154444444473</v>
      </c>
      <c r="AA4" s="6">
        <v>27.812412638888862</v>
      </c>
      <c r="AB4" s="6">
        <v>26.295360138888878</v>
      </c>
      <c r="AC4" s="6">
        <v>26.057119861111087</v>
      </c>
      <c r="AD4" s="6">
        <v>26.055656666666678</v>
      </c>
      <c r="AE4" s="6">
        <v>33.699706944444522</v>
      </c>
      <c r="AF4" s="6">
        <v>26.065035833333301</v>
      </c>
      <c r="AG4" s="6">
        <v>26.121859583333364</v>
      </c>
      <c r="AH4" s="6">
        <v>26.576064166666644</v>
      </c>
      <c r="AJ4" s="6">
        <v>30.62594152777779</v>
      </c>
      <c r="AK4" s="6">
        <v>31.617857499999971</v>
      </c>
      <c r="AL4" s="6">
        <v>31.153700277777766</v>
      </c>
      <c r="AM4" s="6">
        <v>31.317428194444453</v>
      </c>
    </row>
    <row r="5" spans="1:39" x14ac:dyDescent="0.25">
      <c r="A5" s="5"/>
      <c r="B5" s="3" t="s">
        <v>24</v>
      </c>
      <c r="C5" s="6">
        <v>29.341303749999998</v>
      </c>
      <c r="D5" s="6">
        <v>30.62594152777779</v>
      </c>
      <c r="E5" s="6">
        <v>33.793630138889291</v>
      </c>
      <c r="F5" s="6">
        <v>29.176079583333319</v>
      </c>
      <c r="G5" s="6">
        <v>28.655528055555582</v>
      </c>
      <c r="H5" s="6">
        <v>27.142360000000014</v>
      </c>
      <c r="I5" s="6">
        <v>28.703409722222219</v>
      </c>
      <c r="J5" s="6">
        <v>27.467101527777771</v>
      </c>
      <c r="K5" s="6">
        <v>26.309243472222221</v>
      </c>
      <c r="L5" s="6">
        <v>26.062249861111113</v>
      </c>
      <c r="M5" s="6">
        <v>26.167851388888899</v>
      </c>
      <c r="N5" s="6">
        <v>33.328833611111065</v>
      </c>
      <c r="O5" s="6">
        <v>26.019939722222201</v>
      </c>
      <c r="P5" s="6">
        <v>26.075094583333307</v>
      </c>
      <c r="Q5" s="6">
        <v>26.479232361111087</v>
      </c>
      <c r="S5" s="1" t="s">
        <v>25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6">
        <v>33.793630138889291</v>
      </c>
      <c r="AK5" s="6">
        <v>33.793607777778192</v>
      </c>
      <c r="AL5" s="6">
        <v>34.29593763888893</v>
      </c>
      <c r="AM5" s="6">
        <v>34.295869583333364</v>
      </c>
    </row>
    <row r="6" spans="1:39" x14ac:dyDescent="0.25">
      <c r="A6" s="8" t="s">
        <v>23</v>
      </c>
      <c r="B6" s="3" t="s">
        <v>21</v>
      </c>
      <c r="C6" s="6">
        <v>26.181899999999999</v>
      </c>
      <c r="D6" s="6">
        <v>31.8217</v>
      </c>
      <c r="E6" s="6">
        <v>33.799999999999997</v>
      </c>
      <c r="F6" s="6">
        <v>26.239799999999999</v>
      </c>
      <c r="G6" s="6">
        <v>26.2806</v>
      </c>
      <c r="H6" s="6">
        <v>26.299800000000001</v>
      </c>
      <c r="I6" s="6">
        <v>30.0763</v>
      </c>
      <c r="J6" s="6">
        <v>29.259899999999998</v>
      </c>
      <c r="K6" s="6">
        <v>27.7605</v>
      </c>
      <c r="L6" s="6">
        <v>26.725000000000001</v>
      </c>
      <c r="M6" s="6">
        <v>26.332100000000001</v>
      </c>
      <c r="N6" s="6">
        <v>33.798299999999998</v>
      </c>
      <c r="O6" s="6">
        <v>26.434000000000001</v>
      </c>
      <c r="P6" s="6">
        <v>27.014199999999999</v>
      </c>
      <c r="Q6" s="6">
        <v>28.636600000000001</v>
      </c>
      <c r="T6" s="3" t="s">
        <v>4</v>
      </c>
      <c r="U6" s="3" t="s">
        <v>5</v>
      </c>
      <c r="V6" s="3" t="s">
        <v>6</v>
      </c>
      <c r="W6" s="3" t="s">
        <v>7</v>
      </c>
      <c r="X6" s="3" t="s">
        <v>8</v>
      </c>
      <c r="Y6" s="3" t="s">
        <v>9</v>
      </c>
      <c r="Z6" s="3" t="s">
        <v>10</v>
      </c>
      <c r="AA6" s="3" t="s">
        <v>11</v>
      </c>
      <c r="AB6" s="3" t="s">
        <v>12</v>
      </c>
      <c r="AC6" s="3" t="s">
        <v>13</v>
      </c>
      <c r="AD6" s="3" t="s">
        <v>14</v>
      </c>
      <c r="AE6" s="3" t="s">
        <v>15</v>
      </c>
      <c r="AF6" s="3" t="s">
        <v>16</v>
      </c>
      <c r="AG6" s="3" t="s">
        <v>17</v>
      </c>
      <c r="AH6" s="3" t="s">
        <v>18</v>
      </c>
      <c r="AJ6" s="6">
        <v>29.176079583333319</v>
      </c>
      <c r="AK6" s="6">
        <v>26.067842916666702</v>
      </c>
      <c r="AL6" s="6">
        <v>30.591628749999984</v>
      </c>
      <c r="AM6" s="6">
        <v>29.132122499999962</v>
      </c>
    </row>
    <row r="7" spans="1:39" x14ac:dyDescent="0.25">
      <c r="A7" s="8"/>
      <c r="B7" s="3" t="s">
        <v>22</v>
      </c>
      <c r="C7" s="6">
        <v>26</v>
      </c>
      <c r="D7" s="6">
        <v>27.5351</v>
      </c>
      <c r="E7" s="6">
        <v>30.488399999999999</v>
      </c>
      <c r="F7" s="6">
        <v>26</v>
      </c>
      <c r="G7" s="6">
        <v>26</v>
      </c>
      <c r="H7" s="6">
        <v>26</v>
      </c>
      <c r="I7" s="6">
        <v>26</v>
      </c>
      <c r="J7" s="6">
        <v>26</v>
      </c>
      <c r="K7" s="6">
        <v>26</v>
      </c>
      <c r="L7" s="6">
        <v>26</v>
      </c>
      <c r="M7" s="6">
        <v>26</v>
      </c>
      <c r="N7" s="6">
        <v>26</v>
      </c>
      <c r="O7" s="6">
        <v>26</v>
      </c>
      <c r="P7" s="6">
        <v>26</v>
      </c>
      <c r="Q7" s="6">
        <v>26</v>
      </c>
      <c r="S7" s="4" t="s">
        <v>19</v>
      </c>
      <c r="T7" s="6">
        <v>31.205302777777788</v>
      </c>
      <c r="U7" s="6">
        <v>31.153700277777766</v>
      </c>
      <c r="V7" s="6">
        <v>34.29593763888893</v>
      </c>
      <c r="W7" s="6">
        <v>30.591628749999984</v>
      </c>
      <c r="X7" s="6">
        <v>30.710464444444444</v>
      </c>
      <c r="Y7" s="6">
        <v>30.017561249999996</v>
      </c>
      <c r="Z7" s="6">
        <v>30.208759027777816</v>
      </c>
      <c r="AA7" s="6">
        <v>29.490916250000016</v>
      </c>
      <c r="AB7" s="6">
        <v>29.324275138888865</v>
      </c>
      <c r="AC7" s="6">
        <v>29.13821138888888</v>
      </c>
      <c r="AD7" s="6">
        <v>29.324958888888883</v>
      </c>
      <c r="AE7" s="6">
        <v>33.956169166666633</v>
      </c>
      <c r="AF7" s="6">
        <v>29.081725138888881</v>
      </c>
      <c r="AG7" s="6">
        <v>29.161597083333366</v>
      </c>
      <c r="AH7" s="6">
        <v>29.360860138888924</v>
      </c>
      <c r="AJ7" s="6">
        <v>28.655528055555582</v>
      </c>
      <c r="AK7" s="6">
        <v>26.060177638888874</v>
      </c>
      <c r="AL7" s="6">
        <v>30.710464444444444</v>
      </c>
      <c r="AM7" s="6">
        <v>29.178838194444452</v>
      </c>
    </row>
    <row r="8" spans="1:39" x14ac:dyDescent="0.25">
      <c r="A8" s="8"/>
      <c r="B8" s="3" t="s">
        <v>24</v>
      </c>
      <c r="C8" s="6">
        <v>26.062760833333357</v>
      </c>
      <c r="D8" s="6">
        <v>31.617857499999971</v>
      </c>
      <c r="E8" s="6">
        <v>33.793607777778192</v>
      </c>
      <c r="F8" s="6">
        <v>26.067842916666702</v>
      </c>
      <c r="G8" s="6">
        <v>26.060177638888874</v>
      </c>
      <c r="H8" s="6">
        <v>26.056537777777809</v>
      </c>
      <c r="I8" s="6">
        <v>29.797154444444473</v>
      </c>
      <c r="J8" s="6">
        <v>27.812412638888862</v>
      </c>
      <c r="K8" s="6">
        <v>26.295360138888878</v>
      </c>
      <c r="L8" s="6">
        <v>26.057119861111087</v>
      </c>
      <c r="M8" s="6">
        <v>26.055656666666678</v>
      </c>
      <c r="N8" s="6">
        <v>33.699706944444522</v>
      </c>
      <c r="O8" s="6">
        <v>26.065035833333312</v>
      </c>
      <c r="P8" s="6">
        <v>26.121859583333364</v>
      </c>
      <c r="Q8" s="6">
        <v>26.576064166666644</v>
      </c>
      <c r="S8" s="7" t="s">
        <v>23</v>
      </c>
      <c r="T8" s="6">
        <v>29.145244999999981</v>
      </c>
      <c r="U8" s="6">
        <v>31.317428194444453</v>
      </c>
      <c r="V8" s="6">
        <v>34.295869583333364</v>
      </c>
      <c r="W8" s="6">
        <v>29.132122499999962</v>
      </c>
      <c r="X8" s="6">
        <v>29.178838194444452</v>
      </c>
      <c r="Y8" s="6">
        <v>29.17614791666665</v>
      </c>
      <c r="Z8" s="6">
        <v>30.052329027777791</v>
      </c>
      <c r="AA8" s="6">
        <v>29.2109173611111</v>
      </c>
      <c r="AB8" s="6">
        <v>29.286535555555545</v>
      </c>
      <c r="AC8" s="6">
        <v>29.197912222222239</v>
      </c>
      <c r="AD8" s="6">
        <v>29.180510277777739</v>
      </c>
      <c r="AE8" s="6">
        <v>34.232307222222197</v>
      </c>
      <c r="AF8" s="6">
        <v>29.221394999999983</v>
      </c>
      <c r="AG8" s="6">
        <v>29.241897083333306</v>
      </c>
      <c r="AH8" s="6">
        <v>29.665630694444491</v>
      </c>
      <c r="AJ8" s="6">
        <v>27.142360000000014</v>
      </c>
      <c r="AK8" s="6">
        <v>26.056537777777809</v>
      </c>
      <c r="AL8" s="6">
        <v>30.017561249999996</v>
      </c>
      <c r="AM8" s="6">
        <v>29.17614791666665</v>
      </c>
    </row>
    <row r="9" spans="1:39" x14ac:dyDescent="0.25">
      <c r="A9" s="9"/>
      <c r="AJ9" s="6">
        <v>28.703409722222219</v>
      </c>
      <c r="AK9" s="6">
        <v>29.797154444444473</v>
      </c>
      <c r="AL9" s="6">
        <v>30.208759027777816</v>
      </c>
      <c r="AM9" s="6">
        <v>30.052329027777791</v>
      </c>
    </row>
    <row r="10" spans="1:39" x14ac:dyDescent="0.25">
      <c r="A10" s="1" t="s">
        <v>26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AJ10" s="6">
        <v>27.467101527777771</v>
      </c>
      <c r="AK10" s="6">
        <v>27.812412638888862</v>
      </c>
      <c r="AL10" s="6">
        <v>29.490916250000016</v>
      </c>
      <c r="AM10" s="6">
        <v>29.2109173611111</v>
      </c>
    </row>
    <row r="11" spans="1:39" x14ac:dyDescent="0.25">
      <c r="A11" s="3"/>
      <c r="B11" s="3"/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  <c r="K11" s="3" t="s">
        <v>12</v>
      </c>
      <c r="L11" s="3" t="s">
        <v>13</v>
      </c>
      <c r="M11" s="3" t="s">
        <v>14</v>
      </c>
      <c r="N11" s="3" t="s">
        <v>15</v>
      </c>
      <c r="O11" s="3" t="s">
        <v>16</v>
      </c>
      <c r="P11" s="3" t="s">
        <v>17</v>
      </c>
      <c r="Q11" s="3" t="s">
        <v>18</v>
      </c>
      <c r="AJ11" s="6">
        <v>26.309243472222221</v>
      </c>
      <c r="AK11" s="6">
        <v>26.295360138888878</v>
      </c>
      <c r="AL11" s="6">
        <v>29.324275138888865</v>
      </c>
      <c r="AM11" s="6">
        <v>29.286535555555545</v>
      </c>
    </row>
    <row r="12" spans="1:39" ht="15" customHeight="1" x14ac:dyDescent="0.25">
      <c r="A12" s="8" t="s">
        <v>19</v>
      </c>
      <c r="B12" s="3" t="s">
        <v>21</v>
      </c>
      <c r="C12" s="6">
        <v>31.769400000000001</v>
      </c>
      <c r="D12" s="6">
        <v>31.328399999999998</v>
      </c>
      <c r="E12" s="6">
        <v>34.299999999999997</v>
      </c>
      <c r="F12" s="6">
        <v>30.997599999999998</v>
      </c>
      <c r="G12" s="6">
        <v>31.843299999999999</v>
      </c>
      <c r="H12" s="6">
        <v>30.801300000000001</v>
      </c>
      <c r="I12" s="6">
        <v>30.885899999999999</v>
      </c>
      <c r="J12" s="6">
        <v>30.584399999999999</v>
      </c>
      <c r="K12" s="6">
        <v>30.1706</v>
      </c>
      <c r="L12" s="6">
        <v>29.514900000000001</v>
      </c>
      <c r="M12" s="6">
        <v>29.984400000000001</v>
      </c>
      <c r="N12" s="6">
        <v>34.287599999999998</v>
      </c>
      <c r="O12" s="6">
        <v>29.5017</v>
      </c>
      <c r="P12" s="6">
        <v>30.444500000000001</v>
      </c>
      <c r="Q12" s="6">
        <v>30.6187</v>
      </c>
      <c r="AJ12" s="6">
        <v>26.062249861111113</v>
      </c>
      <c r="AK12" s="6">
        <v>26.057119861111087</v>
      </c>
      <c r="AL12" s="6">
        <v>29.13821138888888</v>
      </c>
      <c r="AM12" s="6">
        <v>29.197912222222239</v>
      </c>
    </row>
    <row r="13" spans="1:39" x14ac:dyDescent="0.25">
      <c r="A13" s="8"/>
      <c r="B13" s="3" t="s">
        <v>22</v>
      </c>
      <c r="C13" s="6">
        <v>29</v>
      </c>
      <c r="D13" s="6">
        <v>29.3918</v>
      </c>
      <c r="E13" s="6">
        <v>32.153100000000002</v>
      </c>
      <c r="F13" s="6">
        <v>29</v>
      </c>
      <c r="G13" s="6">
        <v>29</v>
      </c>
      <c r="H13" s="6">
        <v>29</v>
      </c>
      <c r="I13" s="6">
        <v>29</v>
      </c>
      <c r="J13" s="6">
        <v>29</v>
      </c>
      <c r="K13" s="6">
        <v>29</v>
      </c>
      <c r="L13" s="6">
        <v>29</v>
      </c>
      <c r="M13" s="6">
        <v>29</v>
      </c>
      <c r="N13" s="6">
        <v>29</v>
      </c>
      <c r="O13" s="6">
        <v>29</v>
      </c>
      <c r="P13" s="6">
        <v>29</v>
      </c>
      <c r="Q13" s="6">
        <v>29</v>
      </c>
      <c r="AJ13" s="6">
        <v>26.167851388888899</v>
      </c>
      <c r="AK13" s="6">
        <v>26.055656666666678</v>
      </c>
      <c r="AL13" s="6">
        <v>29.324958888888883</v>
      </c>
      <c r="AM13" s="6">
        <v>29.180510277777739</v>
      </c>
    </row>
    <row r="14" spans="1:39" x14ac:dyDescent="0.25">
      <c r="A14" s="8"/>
      <c r="B14" s="3" t="s">
        <v>24</v>
      </c>
      <c r="C14" s="6">
        <v>31.205302777777788</v>
      </c>
      <c r="D14" s="6">
        <v>31.153700277777766</v>
      </c>
      <c r="E14" s="6">
        <v>34.29593763888893</v>
      </c>
      <c r="F14" s="6">
        <v>30.591628749999984</v>
      </c>
      <c r="G14" s="6">
        <v>30.710464444444444</v>
      </c>
      <c r="H14" s="6">
        <v>30.017561249999996</v>
      </c>
      <c r="I14" s="6">
        <v>30.208759027777816</v>
      </c>
      <c r="J14" s="6">
        <v>29.490916250000016</v>
      </c>
      <c r="K14" s="6">
        <v>29.324275138888865</v>
      </c>
      <c r="L14" s="6">
        <v>29.13821138888888</v>
      </c>
      <c r="M14" s="6">
        <v>29.324958888888883</v>
      </c>
      <c r="N14" s="6">
        <v>33.956169166666633</v>
      </c>
      <c r="O14" s="6">
        <v>29.081725138888881</v>
      </c>
      <c r="P14" s="6">
        <v>29.161597083333366</v>
      </c>
      <c r="Q14" s="6">
        <v>29.360860138888924</v>
      </c>
      <c r="AJ14" s="6">
        <v>33.328833611111065</v>
      </c>
      <c r="AK14" s="6">
        <v>33.699706944444522</v>
      </c>
      <c r="AL14" s="6">
        <v>33.956169166666633</v>
      </c>
      <c r="AM14" s="6">
        <v>34.232307222222225</v>
      </c>
    </row>
    <row r="15" spans="1:39" x14ac:dyDescent="0.25">
      <c r="A15" s="8" t="s">
        <v>23</v>
      </c>
      <c r="B15" s="3" t="s">
        <v>21</v>
      </c>
      <c r="C15" s="6">
        <v>29.378399999999999</v>
      </c>
      <c r="D15" s="6">
        <v>31.463799999999999</v>
      </c>
      <c r="E15" s="6">
        <v>34.299999999999997</v>
      </c>
      <c r="F15" s="6">
        <v>29.247499999999999</v>
      </c>
      <c r="G15" s="6">
        <v>29.599699999999999</v>
      </c>
      <c r="H15" s="6">
        <v>29.471699999999998</v>
      </c>
      <c r="I15" s="6">
        <v>30.223700000000001</v>
      </c>
      <c r="J15" s="6">
        <v>29.9543</v>
      </c>
      <c r="K15" s="6">
        <v>29.752099999999999</v>
      </c>
      <c r="L15" s="6">
        <v>29.6859</v>
      </c>
      <c r="M15" s="6">
        <v>29.460599999999999</v>
      </c>
      <c r="N15" s="6">
        <v>34.298999999999999</v>
      </c>
      <c r="O15" s="6">
        <v>30.199100000000001</v>
      </c>
      <c r="P15" s="6">
        <v>30.968599999999999</v>
      </c>
      <c r="Q15" s="6">
        <v>31.8355</v>
      </c>
      <c r="AJ15" s="6">
        <v>26.019939722222201</v>
      </c>
      <c r="AK15" s="6">
        <v>26.065035833333312</v>
      </c>
      <c r="AL15" s="6">
        <v>29.081725138888881</v>
      </c>
      <c r="AM15" s="6">
        <v>29.221394999999983</v>
      </c>
    </row>
    <row r="16" spans="1:39" x14ac:dyDescent="0.25">
      <c r="A16" s="8"/>
      <c r="B16" s="3" t="s">
        <v>22</v>
      </c>
      <c r="C16" s="6">
        <v>29</v>
      </c>
      <c r="D16" s="6">
        <v>29.712700000000002</v>
      </c>
      <c r="E16" s="6">
        <v>32.124299999999998</v>
      </c>
      <c r="F16" s="6">
        <v>29</v>
      </c>
      <c r="G16" s="6">
        <v>29</v>
      </c>
      <c r="H16" s="6">
        <v>29</v>
      </c>
      <c r="I16" s="6">
        <v>29</v>
      </c>
      <c r="J16" s="6">
        <v>29</v>
      </c>
      <c r="K16" s="6">
        <v>29</v>
      </c>
      <c r="L16" s="6">
        <v>29</v>
      </c>
      <c r="M16" s="6">
        <v>29</v>
      </c>
      <c r="N16" s="6">
        <v>29</v>
      </c>
      <c r="O16" s="6">
        <v>29</v>
      </c>
      <c r="P16" s="6">
        <v>29</v>
      </c>
      <c r="Q16" s="6">
        <v>29</v>
      </c>
      <c r="AJ16" s="6">
        <v>26.075094583333307</v>
      </c>
      <c r="AK16" s="6">
        <v>26.121859583333364</v>
      </c>
      <c r="AL16" s="6">
        <v>29.161597083333366</v>
      </c>
      <c r="AM16" s="6">
        <v>29.241897083333306</v>
      </c>
    </row>
    <row r="17" spans="1:39" x14ac:dyDescent="0.25">
      <c r="A17" s="8"/>
      <c r="B17" s="3" t="s">
        <v>24</v>
      </c>
      <c r="C17" s="6">
        <v>29.145244999999981</v>
      </c>
      <c r="D17" s="6">
        <v>31.317428194444453</v>
      </c>
      <c r="E17" s="6">
        <v>34.295869583333364</v>
      </c>
      <c r="F17" s="6">
        <v>29.132122499999962</v>
      </c>
      <c r="G17" s="6">
        <v>29.178838194444452</v>
      </c>
      <c r="H17" s="6">
        <v>29.17614791666665</v>
      </c>
      <c r="I17" s="6">
        <v>30.052329027777791</v>
      </c>
      <c r="J17" s="6">
        <v>29.2109173611111</v>
      </c>
      <c r="K17" s="6">
        <v>29.286535555555545</v>
      </c>
      <c r="L17" s="6">
        <v>29.197912222222239</v>
      </c>
      <c r="M17" s="6">
        <v>29.180510277777739</v>
      </c>
      <c r="N17" s="6">
        <v>34.232307222222225</v>
      </c>
      <c r="O17" s="6">
        <v>29.221394999999983</v>
      </c>
      <c r="P17" s="6">
        <v>29.241897083333306</v>
      </c>
      <c r="Q17" s="6">
        <v>29.665630694444491</v>
      </c>
      <c r="AJ17" s="6">
        <v>26.479232361111087</v>
      </c>
      <c r="AK17" s="6">
        <v>26.576064166666644</v>
      </c>
      <c r="AL17" s="6">
        <v>29.360860138888924</v>
      </c>
      <c r="AM17" s="6">
        <v>29.665630694444491</v>
      </c>
    </row>
  </sheetData>
  <mergeCells count="10">
    <mergeCell ref="A6:A8"/>
    <mergeCell ref="A10:Q10"/>
    <mergeCell ref="A12:A14"/>
    <mergeCell ref="A15:A17"/>
    <mergeCell ref="A1:Q1"/>
    <mergeCell ref="S1:AI1"/>
    <mergeCell ref="AJ1:AK1"/>
    <mergeCell ref="AL1:AM1"/>
    <mergeCell ref="A3:A5"/>
    <mergeCell ref="S5:AI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2020-06-24T03:22:33Z</dcterms:created>
  <dcterms:modified xsi:type="dcterms:W3CDTF">2020-06-24T03:23:36Z</dcterms:modified>
</cp:coreProperties>
</file>